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0835" windowHeight="9765"/>
  </bookViews>
  <sheets>
    <sheet name="County Legislative Districts" sheetId="1" r:id="rId1"/>
  </sheets>
  <definedNames>
    <definedName name="_xlnm.Database">'County Legislative Districts'!$A$1:$B$18</definedName>
  </definedName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  <c r="C19" i="1"/>
  <c r="D19" i="1" s="1"/>
  <c r="B19" i="1"/>
</calcChain>
</file>

<file path=xl/sharedStrings.xml><?xml version="1.0" encoding="utf-8"?>
<sst xmlns="http://schemas.openxmlformats.org/spreadsheetml/2006/main" count="7" uniqueCount="7">
  <si>
    <t>Legislative District</t>
  </si>
  <si>
    <t>TOTAL</t>
  </si>
  <si>
    <t>Estimated Change</t>
  </si>
  <si>
    <t>2010 Population Estimate*</t>
  </si>
  <si>
    <t>2020 Population Estimate**</t>
  </si>
  <si>
    <t>**Source: US Census Bureau 2020 PL94-171 data</t>
  </si>
  <si>
    <t>*Source: US Census Bureau 2010 PL94-171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</si>
</sst>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/>
  </sheetViews>
  <sheetFormatPr defaultRowHeight="15" x14ac:dyDescent="0.25"/>
  <cols>
    <col min="1" max="2" width="30.7109375" style="1" customWidth="1"/>
    <col min="3" max="4" width="30.7109375" style="2" customWidth="1"/>
  </cols>
  <sheetData>
    <row r="1" spans="1:4" ht="20.100000000000001" customHeight="1" x14ac:dyDescent="0.25">
      <c r="A1" s="4" t="s">
        <v>0</v>
      </c>
      <c r="B1" s="4" t="s">
        <v>3</v>
      </c>
      <c r="C1" s="3" t="s">
        <v>4</v>
      </c>
      <c r="D1" s="3" t="s">
        <v>2</v>
      </c>
    </row>
    <row r="2" spans="1:4" ht="20.100000000000001" customHeight="1" x14ac:dyDescent="0.25">
      <c r="A2" s="4">
        <v>1</v>
      </c>
      <c r="B2" s="7">
        <v>26543</v>
      </c>
      <c r="C2" s="7">
        <v>27682</v>
      </c>
      <c r="D2" s="7">
        <f>C2-B2</f>
        <v>1139</v>
      </c>
    </row>
    <row r="3" spans="1:4" ht="20.100000000000001" customHeight="1" x14ac:dyDescent="0.25">
      <c r="A3" s="4">
        <v>2</v>
      </c>
      <c r="B3" s="7">
        <v>26743</v>
      </c>
      <c r="C3" s="7">
        <v>28627</v>
      </c>
      <c r="D3" s="7">
        <f t="shared" ref="D3:D19" si="0">C3-B3</f>
        <v>1884</v>
      </c>
    </row>
    <row r="4" spans="1:4" ht="20.100000000000001" customHeight="1" x14ac:dyDescent="0.25">
      <c r="A4" s="4">
        <v>3</v>
      </c>
      <c r="B4" s="7">
        <v>26911</v>
      </c>
      <c r="C4" s="7">
        <v>26381</v>
      </c>
      <c r="D4" s="7">
        <f t="shared" si="0"/>
        <v>-530</v>
      </c>
    </row>
    <row r="5" spans="1:4" ht="20.100000000000001" customHeight="1" x14ac:dyDescent="0.25">
      <c r="A5" s="4">
        <v>4</v>
      </c>
      <c r="B5" s="7">
        <v>27042</v>
      </c>
      <c r="C5" s="7">
        <v>26610</v>
      </c>
      <c r="D5" s="7">
        <f t="shared" si="0"/>
        <v>-432</v>
      </c>
    </row>
    <row r="6" spans="1:4" ht="20.100000000000001" customHeight="1" x14ac:dyDescent="0.25">
      <c r="A6" s="4">
        <v>5</v>
      </c>
      <c r="B6" s="7">
        <v>26647</v>
      </c>
      <c r="C6" s="7">
        <v>26412</v>
      </c>
      <c r="D6" s="7">
        <f t="shared" si="0"/>
        <v>-235</v>
      </c>
    </row>
    <row r="7" spans="1:4" ht="20.100000000000001" customHeight="1" x14ac:dyDescent="0.25">
      <c r="A7" s="4">
        <v>6</v>
      </c>
      <c r="B7" s="7">
        <v>27459</v>
      </c>
      <c r="C7" s="7">
        <v>26920</v>
      </c>
      <c r="D7" s="7">
        <f t="shared" si="0"/>
        <v>-539</v>
      </c>
    </row>
    <row r="8" spans="1:4" ht="20.100000000000001" customHeight="1" x14ac:dyDescent="0.25">
      <c r="A8" s="4">
        <v>7</v>
      </c>
      <c r="B8" s="7">
        <v>27455</v>
      </c>
      <c r="C8" s="7">
        <v>28226</v>
      </c>
      <c r="D8" s="7">
        <f t="shared" si="0"/>
        <v>771</v>
      </c>
    </row>
    <row r="9" spans="1:4" ht="20.100000000000001" customHeight="1" x14ac:dyDescent="0.25">
      <c r="A9" s="4">
        <v>8</v>
      </c>
      <c r="B9" s="7">
        <v>27702</v>
      </c>
      <c r="C9" s="7">
        <v>28699</v>
      </c>
      <c r="D9" s="7">
        <f t="shared" si="0"/>
        <v>997</v>
      </c>
    </row>
    <row r="10" spans="1:4" ht="20.100000000000001" customHeight="1" x14ac:dyDescent="0.25">
      <c r="A10" s="4">
        <v>9</v>
      </c>
      <c r="B10" s="7">
        <v>28572</v>
      </c>
      <c r="C10" s="7">
        <v>30637</v>
      </c>
      <c r="D10" s="7">
        <f t="shared" si="0"/>
        <v>2065</v>
      </c>
    </row>
    <row r="11" spans="1:4" ht="20.100000000000001" customHeight="1" x14ac:dyDescent="0.25">
      <c r="A11" s="4">
        <v>10</v>
      </c>
      <c r="B11" s="7">
        <v>27848</v>
      </c>
      <c r="C11" s="7">
        <v>29421</v>
      </c>
      <c r="D11" s="7">
        <f t="shared" si="0"/>
        <v>1573</v>
      </c>
    </row>
    <row r="12" spans="1:4" ht="20.100000000000001" customHeight="1" x14ac:dyDescent="0.25">
      <c r="A12" s="4">
        <v>11</v>
      </c>
      <c r="B12" s="7">
        <v>26810</v>
      </c>
      <c r="C12" s="7">
        <v>26884</v>
      </c>
      <c r="D12" s="7">
        <f t="shared" si="0"/>
        <v>74</v>
      </c>
    </row>
    <row r="13" spans="1:4" ht="20.100000000000001" customHeight="1" x14ac:dyDescent="0.25">
      <c r="A13" s="4">
        <v>12</v>
      </c>
      <c r="B13" s="7">
        <v>27483</v>
      </c>
      <c r="C13" s="7">
        <v>27984</v>
      </c>
      <c r="D13" s="7">
        <f t="shared" si="0"/>
        <v>501</v>
      </c>
    </row>
    <row r="14" spans="1:4" ht="20.100000000000001" customHeight="1" x14ac:dyDescent="0.25">
      <c r="A14" s="4">
        <v>13</v>
      </c>
      <c r="B14" s="7">
        <v>27590</v>
      </c>
      <c r="C14" s="7">
        <v>29621</v>
      </c>
      <c r="D14" s="7">
        <f t="shared" si="0"/>
        <v>2031</v>
      </c>
    </row>
    <row r="15" spans="1:4" ht="20.100000000000001" customHeight="1" x14ac:dyDescent="0.25">
      <c r="A15" s="4">
        <v>14</v>
      </c>
      <c r="B15" s="7">
        <v>26679</v>
      </c>
      <c r="C15" s="7">
        <v>27292</v>
      </c>
      <c r="D15" s="7">
        <f t="shared" si="0"/>
        <v>613</v>
      </c>
    </row>
    <row r="16" spans="1:4" ht="20.100000000000001" customHeight="1" x14ac:dyDescent="0.25">
      <c r="A16" s="4">
        <v>15</v>
      </c>
      <c r="B16" s="7">
        <v>28727</v>
      </c>
      <c r="C16" s="7">
        <v>28845</v>
      </c>
      <c r="D16" s="7">
        <f t="shared" si="0"/>
        <v>118</v>
      </c>
    </row>
    <row r="17" spans="1:4" ht="20.100000000000001" customHeight="1" x14ac:dyDescent="0.25">
      <c r="A17" s="4">
        <v>16</v>
      </c>
      <c r="B17" s="7">
        <v>28131</v>
      </c>
      <c r="C17" s="7">
        <v>27974</v>
      </c>
      <c r="D17" s="7">
        <f t="shared" si="0"/>
        <v>-157</v>
      </c>
    </row>
    <row r="18" spans="1:4" ht="20.100000000000001" customHeight="1" x14ac:dyDescent="0.25">
      <c r="A18" s="4">
        <v>17</v>
      </c>
      <c r="B18" s="7">
        <v>28684</v>
      </c>
      <c r="C18" s="7">
        <v>28301</v>
      </c>
      <c r="D18" s="7">
        <f t="shared" si="0"/>
        <v>-383</v>
      </c>
    </row>
    <row r="19" spans="1:4" ht="20.100000000000001" customHeight="1" x14ac:dyDescent="0.25">
      <c r="A19" s="6" t="s">
        <v>1</v>
      </c>
      <c r="B19" s="5">
        <f>SUM(B2:B18)</f>
        <v>467026</v>
      </c>
      <c r="C19" s="5">
        <f>SUM(C2:C18)</f>
        <v>476516</v>
      </c>
      <c r="D19" s="7">
        <f t="shared" si="0"/>
        <v>9490</v>
      </c>
    </row>
    <row r="21" spans="1:4" x14ac:dyDescent="0.25">
      <c r="A21" s="8" t="s">
        <v>6</v>
      </c>
    </row>
    <row r="22" spans="1:4" x14ac:dyDescent="0.25">
      <c r="A22" s="8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Legislative Districts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Jordan-Jr</dc:creator>
  <cp:lastModifiedBy>Don Jordan-Jr</cp:lastModifiedBy>
  <dcterms:created xsi:type="dcterms:W3CDTF">2021-09-15T20:54:41Z</dcterms:created>
  <dcterms:modified xsi:type="dcterms:W3CDTF">2021-10-14T15:58:23Z</dcterms:modified>
</cp:coreProperties>
</file>